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четверг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20" i="1"/>
  <c r="E20" i="1"/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<sst xmlns="http://schemas.openxmlformats.org/spreadsheetml/2006/main" count="40" uniqueCount="39">
  <si>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</si>
  <si>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</si>
  <si>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</si>
  <si>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</si>
  <si>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</si>
  <si>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</si>
  <si>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</si>
  <si>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</si>
  <si>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</si>
  <si>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</si>
  <si>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</si>
  <si>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</si>
  <si>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</si>
  <si>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</si>
  <si>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</si>
  <si>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</si>
  <si>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</si>
  <si>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</si>
  <si>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</si>
  <si>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</si>
  <si>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</si>
  <si>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</si>
  <si>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</si>
  <si>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</si>
  <si>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</si>
  <si>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</si>
  <si>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</si>
  <si>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</si>
  <si>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Овощи</t>
  </si>
  <si>
    <t>Хлеб пшеничный</t>
  </si>
  <si>
    <t>н</t>
  </si>
  <si>
    <t>Итого за день</t>
  </si>
  <si>
    <t>Каша рассыпчатая гречневая</t>
  </si>
  <si>
    <t>Тефтели в сметанно томатном соусе</t>
  </si>
  <si>
    <t>279/331</t>
  </si>
  <si>
    <t>Сыр порциями</t>
  </si>
  <si>
    <t>свекла отварная</t>
  </si>
  <si>
    <t>Напиток "Витошка"</t>
  </si>
  <si>
    <t>09,02,2024 1н.5д.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</si>
</sst>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3" t="s">
        <v>32</v>
      </c>
      <c r="E4" s="15">
        <v>100</v>
      </c>
      <c r="F4" s="25">
        <v>8.57</v>
      </c>
      <c r="G4" s="15">
        <v>162.5</v>
      </c>
      <c r="H4" s="15">
        <v>5.73</v>
      </c>
      <c r="I4" s="15">
        <v>4.0599999999999996</v>
      </c>
      <c r="J4" s="16">
        <v>25.76</v>
      </c>
    </row>
    <row r="5" spans="1:10" x14ac:dyDescent="0.25">
      <c r="A5" s="7"/>
      <c r="B5" s="1" t="s">
        <v>12</v>
      </c>
      <c r="C5" s="2">
        <v>507</v>
      </c>
      <c r="D5" s="34" t="s">
        <v>37</v>
      </c>
      <c r="E5" s="17">
        <v>200</v>
      </c>
      <c r="F5" s="26">
        <v>12</v>
      </c>
      <c r="G5" s="17">
        <v>80</v>
      </c>
      <c r="H5" s="17">
        <v>0</v>
      </c>
      <c r="I5" s="17">
        <v>0</v>
      </c>
      <c r="J5" s="18">
        <v>19</v>
      </c>
    </row>
    <row r="6" spans="1:10" ht="15.75" thickBot="1" x14ac:dyDescent="0.3">
      <c r="A6" s="7"/>
      <c r="B6" s="1" t="s">
        <v>23</v>
      </c>
      <c r="C6" s="2" t="s">
        <v>30</v>
      </c>
      <c r="D6" s="34" t="s">
        <v>29</v>
      </c>
      <c r="E6" s="17">
        <v>40</v>
      </c>
      <c r="F6" s="26">
        <v>2.5099999999999998</v>
      </c>
      <c r="G6" s="17">
        <v>92</v>
      </c>
      <c r="H6" s="17">
        <v>3</v>
      </c>
      <c r="I6" s="17">
        <v>0.24</v>
      </c>
      <c r="J6" s="18">
        <v>18.8</v>
      </c>
    </row>
    <row r="7" spans="1:10" x14ac:dyDescent="0.25">
      <c r="A7" s="7"/>
      <c r="B7" s="38" t="s">
        <v>11</v>
      </c>
      <c r="C7" s="2" t="s">
        <v>34</v>
      </c>
      <c r="D7" s="34" t="s">
        <v>33</v>
      </c>
      <c r="E7" s="17">
        <v>110</v>
      </c>
      <c r="F7" s="26">
        <v>37.07</v>
      </c>
      <c r="G7" s="17">
        <v>223</v>
      </c>
      <c r="H7" s="17">
        <v>6.96</v>
      </c>
      <c r="I7" s="17">
        <v>16.11</v>
      </c>
      <c r="J7" s="18">
        <v>11.61</v>
      </c>
    </row>
    <row r="8" spans="1:10" ht="15.75" thickBot="1" x14ac:dyDescent="0.3">
      <c r="A8" s="8"/>
      <c r="B8" s="9"/>
      <c r="C8" s="9">
        <v>15</v>
      </c>
      <c r="D8" s="35" t="s">
        <v>35</v>
      </c>
      <c r="E8" s="19">
        <v>20</v>
      </c>
      <c r="F8" s="27">
        <v>13</v>
      </c>
      <c r="G8" s="19">
        <v>72</v>
      </c>
      <c r="H8" s="19">
        <v>4.6399999999999997</v>
      </c>
      <c r="I8" s="19">
        <v>5.9</v>
      </c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9" t="s">
        <v>28</v>
      </c>
      <c r="C10" s="2">
        <v>52</v>
      </c>
      <c r="D10" s="35" t="s">
        <v>36</v>
      </c>
      <c r="E10" s="17">
        <v>60</v>
      </c>
      <c r="F10" s="26">
        <v>2.02</v>
      </c>
      <c r="G10" s="17">
        <v>55.68</v>
      </c>
      <c r="H10" s="17">
        <v>0.85</v>
      </c>
      <c r="I10" s="17">
        <v>3.61</v>
      </c>
      <c r="J10" s="18">
        <v>4.96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f>E4+E5+E6+E7+E8+E10</f>
        <v>530</v>
      </c>
      <c r="F20" s="27">
        <f>F4+F5+F6+F7+F8+F10</f>
        <v>75.17</v>
      </c>
      <c r="G20" s="19">
        <f>G4+G5+G6+G7+G8+G10</f>
        <v>685.18</v>
      </c>
      <c r="H20" s="19">
        <v>21.26</v>
      </c>
      <c r="I20" s="19">
        <v>29.97</v>
      </c>
      <c r="J20" s="20">
        <f>J4+J5+J6+J7+J10</f>
        <v>80.13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2023-09-15T10:25:35Z</cp:lastPrinted>
  <dcterms:created xsi:type="dcterms:W3CDTF">2015-06-05T18:19:34Z</dcterms:created>
  <dcterms:modified xsi:type="dcterms:W3CDTF">2024-02-05T07:56:17Z</dcterms:modified>
</cp:coreProperties>
</file>