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F20" i="1" l="1"/>
  <c r="G20" i="1"/>
  <c r="J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<sst xmlns="http://schemas.openxmlformats.org/spreadsheetml/2006/main" count="41" uniqueCount="38">
  <si>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</si>
  <si>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</si>
  <si>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</si>
  <si>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</si>
  <si>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</si>
  <si>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</si>
  <si>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</si>
  <si>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</si>
  <si>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</si>
  <si>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</si>
  <si>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</si>
  <si>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</si>
  <si>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</si>
  <si>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</si>
  <si>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</si>
  <si>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</si>
  <si>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</si>
  <si>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</si>
  <si>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</si>
  <si>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</si>
  <si>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</si>
  <si>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</si>
  <si>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</si>
  <si>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</si>
  <si>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</si>
  <si>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</si>
  <si>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</si>
  <si>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</si>
  <si>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</si>
  <si>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</si>
  <si>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</si>
  <si>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</si>
  <si>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кондитерск</t>
  </si>
  <si>
    <t>Промышленное кондитерское изделие</t>
  </si>
  <si>
    <t>Сыр порциями</t>
  </si>
  <si>
    <t xml:space="preserve">Чай с лимоном </t>
  </si>
  <si>
    <t>Каша жидкая молочная из манной крупы</t>
  </si>
  <si>
    <t>15,04,2024г.1н.1д.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</si>
</sst>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</v>
      </c>
      <c r="D4" s="33" t="s">
        <v>34</v>
      </c>
      <c r="E4" s="15">
        <v>20</v>
      </c>
      <c r="F4" s="25">
        <v>13</v>
      </c>
      <c r="G4" s="15">
        <v>72</v>
      </c>
      <c r="H4" s="15">
        <v>4.6399999999999997</v>
      </c>
      <c r="I4" s="15">
        <v>5.9</v>
      </c>
      <c r="J4" s="16">
        <v>0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2.11</v>
      </c>
      <c r="G5" s="17">
        <v>62.23</v>
      </c>
      <c r="H5" s="17">
        <v>0.13</v>
      </c>
      <c r="I5" s="17">
        <v>0.02</v>
      </c>
      <c r="J5" s="18">
        <v>15.26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38" t="s">
        <v>11</v>
      </c>
      <c r="C7" s="2">
        <v>181</v>
      </c>
      <c r="D7" s="34" t="s">
        <v>36</v>
      </c>
      <c r="E7" s="17">
        <v>220</v>
      </c>
      <c r="F7" s="26">
        <v>22.89</v>
      </c>
      <c r="G7" s="17">
        <v>225</v>
      </c>
      <c r="H7" s="17">
        <v>6.11</v>
      </c>
      <c r="I7" s="17">
        <v>10.72</v>
      </c>
      <c r="J7" s="18">
        <v>42.36</v>
      </c>
    </row>
    <row r="8" spans="1:10" ht="15.75" thickBot="1" x14ac:dyDescent="0.3">
      <c r="A8" s="8"/>
      <c r="B8" s="9" t="s">
        <v>31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32</v>
      </c>
      <c r="C11" s="9" t="s">
        <v>29</v>
      </c>
      <c r="D11" s="35" t="s">
        <v>33</v>
      </c>
      <c r="E11" s="19">
        <v>30</v>
      </c>
      <c r="F11" s="27">
        <v>6.9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E4+E5+E6+E7+E11</f>
        <v>510</v>
      </c>
      <c r="F20" s="27">
        <f>F4+F5+F6+F7+F8+F11</f>
        <v>47.41</v>
      </c>
      <c r="G20" s="19">
        <f>G4+G5+G6+G7+G8+G11</f>
        <v>549.23</v>
      </c>
      <c r="H20" s="19">
        <v>23</v>
      </c>
      <c r="I20" s="19">
        <f>I4+I5+I6+I7+I11</f>
        <v>20.41</v>
      </c>
      <c r="J20" s="20">
        <f>J4+J5+J6+J7+J8+J11</f>
        <v>96.22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2021-09-27T11:26:26Z</cp:lastPrinted>
  <dcterms:created xsi:type="dcterms:W3CDTF">2015-06-05T18:19:34Z</dcterms:created>
  <dcterms:modified xsi:type="dcterms:W3CDTF">2024-04-15T13:33:03Z</dcterms:modified>
</cp:coreProperties>
</file>